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khoacnk\khoa cnk\DS Dang\THẦU VTTBYT - HOA CHẤT 2024\HO SO THẦU TTYT 2024\GÓI VTYT-HC KHAM NVQS 2024 DƯỚI 100TR\"/>
    </mc:Choice>
  </mc:AlternateContent>
  <bookViews>
    <workbookView xWindow="0" yWindow="0" windowWidth="20490" windowHeight="7455" tabRatio="766" firstSheet="1" activeTab="1"/>
  </bookViews>
  <sheets>
    <sheet name="foxz" sheetId="23" state="veryHidden" r:id="rId1"/>
    <sheet name="DMVT HC" sheetId="22" r:id="rId2"/>
  </sheets>
  <calcPr calcId="144525"/>
</workbook>
</file>

<file path=xl/comments1.xml><?xml version="1.0" encoding="utf-8"?>
<comments xmlns="http://schemas.openxmlformats.org/spreadsheetml/2006/main">
  <authors>
    <author>Admin</author>
  </authors>
  <commentList>
    <comment ref="B7" authorId="0" shapeId="0">
      <text>
        <r>
          <rPr>
            <b/>
            <sz val="9"/>
            <rFont val="Tahoma"/>
            <charset val="134"/>
          </rPr>
          <t>Nêu tên hàng hoá, hạn chế nêu các tên thương mại, chỉ nêu tên chung của sản phẩm. Ví dụ: kim luồn có cánh, có cổng số….</t>
        </r>
      </text>
    </comment>
    <comment ref="C7" authorId="0" shapeId="0">
      <text>
        <r>
          <rPr>
            <b/>
            <sz val="9"/>
            <rFont val="Tahoma"/>
            <charset val="134"/>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sharedStrings.xml><?xml version="1.0" encoding="utf-8"?>
<sst xmlns="http://schemas.openxmlformats.org/spreadsheetml/2006/main" count="109" uniqueCount="87">
  <si>
    <t>STT</t>
  </si>
  <si>
    <t>TÊN HÀNG HÓA</t>
  </si>
  <si>
    <t>ĐƠN VỊ TÍNH</t>
  </si>
  <si>
    <t>cái</t>
  </si>
  <si>
    <t>Bơm tiêm 5ml</t>
  </si>
  <si>
    <t>ống</t>
  </si>
  <si>
    <t>Ống Heparin 2ml</t>
  </si>
  <si>
    <t xml:space="preserve"> Ống nghiệm Heparin  2ml , mous thấp
Ống nghiệm nhựa, kích thước 13 x 75mm, dung tích tối đa 6 ± 0.1ml, nắp nhựa màu đen. Hóa chất bên trong là Heparin Lithium kháng đông cho 2ml máu. TC: CE
</t>
  </si>
  <si>
    <t>Test thử ma túy Multi Drug 4 in 1 (Morphine, Amphetamin, Metamphetamin, Marijuana)</t>
  </si>
  <si>
    <t xml:space="preserve">
Phát hiện định tính sự có mặt của các chất gây nghiện 4 loại ma túy có trong nước tiểu ở người. Độ nhạy: 99.8%. Độ đặc hiệu: 99.6%.
</t>
  </si>
  <si>
    <t>test</t>
  </si>
  <si>
    <t xml:space="preserve">Hóa chất xét nghiệm định lượng GLUCOSE </t>
  </si>
  <si>
    <t>ml</t>
  </si>
  <si>
    <t xml:space="preserve">Hóa chất xét nghiệm định lượng UREA/BUN-UV </t>
  </si>
  <si>
    <t xml:space="preserve">Hóa chất xét nghiệm định lượng CREATININ  </t>
  </si>
  <si>
    <t xml:space="preserve">Hóa chất xét nghiệm định lượng AST/GOT/ASPARTATE AMINOTRANSFERASE </t>
  </si>
  <si>
    <t>Hóa chất xét nghiệm định lượng ALT/GPT /ALANINE AMINOTRANSFERASE</t>
  </si>
  <si>
    <t>Dung dịch acid rửa máy</t>
  </si>
  <si>
    <t>Chất chuẩn cho các xét nghiệm sinh hóa thường quy</t>
  </si>
  <si>
    <t>Chất kiểm chứng cho các xét nghiệm sinh hóa thường quy mức 1</t>
  </si>
  <si>
    <t>Chất kiểm chứng cho các xét nghiệm sinh hóa thường quy mức 2</t>
  </si>
  <si>
    <t>HBsAg Test nhanh</t>
  </si>
  <si>
    <t xml:space="preserve">
Phát hiện định tính kháng nguyên virus viêm gan B. Mẫu bệnh phẩm: Huyết tương/Huyết thanh/Máu toàn phần. Độ nhạy: 99,8%. Độ đặc hiệu: 99,9%.
</t>
  </si>
  <si>
    <t>HIV test nhanh</t>
  </si>
  <si>
    <t>Anti A</t>
  </si>
  <si>
    <t>Sinh phẩm dùng xác định nhóm máu A</t>
  </si>
  <si>
    <t>lọ 10 ml</t>
  </si>
  <si>
    <t xml:space="preserve">Anti AB </t>
  </si>
  <si>
    <t>Sinh phẩm dùng xác định nhóm máu AB</t>
  </si>
  <si>
    <t xml:space="preserve">Anti B </t>
  </si>
  <si>
    <t>Sinh phẩm dùng xác định nhóm máu B</t>
  </si>
  <si>
    <t xml:space="preserve">Anti D </t>
  </si>
  <si>
    <t>Sinh phẩm dùng xác định nhóm máu D</t>
  </si>
  <si>
    <t>Test nước tiểu 10 thông số</t>
  </si>
  <si>
    <t xml:space="preserve"> test</t>
  </si>
  <si>
    <t xml:space="preserve">Bơm tiêm 5ml, kim 23G
Bơm tiêm được làm bằng nhựa PP dùng trong y tế, không có chất DEHP.
</t>
  </si>
  <si>
    <t>Anti HCV</t>
  </si>
  <si>
    <t xml:space="preserve">Ống nghiệm EDTA K2 7.2 mg nắp cao su </t>
  </si>
  <si>
    <t>Xét nghiệm in vitro phát hiện kháng thể kháng HIV-1/HIV-2 trong huyết thanh, huyết tương hay máu toàn phần người.
Độ nhạy: 100%
Độ đặc hiệu: 99.75%
Độ ổn định kết quả: 60 phút</t>
  </si>
  <si>
    <t>Giấy in khúc xạ mắt</t>
  </si>
  <si>
    <t>Giấy đo điện tim 3 cần 63mmx30m</t>
  </si>
  <si>
    <t>Phim khô X-Quang kích thước 20cmx25cm</t>
  </si>
  <si>
    <t xml:space="preserve">Găng tay y tế Có bột </t>
  </si>
  <si>
    <t>Quy cách</t>
  </si>
  <si>
    <t>Đè lưỡi gỗ</t>
  </si>
  <si>
    <t>cuồn</t>
  </si>
  <si>
    <t>tấm</t>
  </si>
  <si>
    <t>bộ</t>
  </si>
  <si>
    <t>đôi</t>
  </si>
  <si>
    <t xml:space="preserve">Ống nghiệm nhựa, kích thước 13 x 75mm, dung tích tối đa 6 ± 0.1ml, nắp nhựa màu xanh đen. Hóa chất bên trong là EDTA K2 kháng đông cho 2ml máu. 
</t>
  </si>
  <si>
    <t>Định tính phát hiện kháng thể  kháng HCV trong huyết thanh hoặc huyết tương của người</t>
  </si>
  <si>
    <t>Kích thước 63 mm x30m</t>
  </si>
  <si>
    <t>kích thước 20cmx25cm</t>
  </si>
  <si>
    <t>Găng tay cao su thiên nhiên, có bột, chiều dài tối thiểu 240mm. Đạt tiêu chuẩn ISO 13485</t>
  </si>
  <si>
    <t>Máy đo huyết áp cơ có ống nghe</t>
  </si>
  <si>
    <t>Kích thước 5,7cm (k57x30,k57x38,k57x45). Đường kính cuộn 45mm</t>
  </si>
  <si>
    <t>Lốc 100 ống</t>
  </si>
  <si>
    <t>Phương pháp đo: Bằng mắt Ký hiệu và các thông số: Glucose, pH, Protein(GLU/pH,PRO), Nit, Leu, Uro,Blo,SG,Ket,Bil.Tiêu chuẩn ISO 13485, CE, FDA</t>
  </si>
  <si>
    <t>Hộp 100 test</t>
  </si>
  <si>
    <t>Hộp 50 test</t>
  </si>
  <si>
    <t>Hộp 100 tấm</t>
  </si>
  <si>
    <t>Hộp 15 test</t>
  </si>
  <si>
    <t>Kích thước 150x20mmm</t>
  </si>
  <si>
    <t>Hộp 100 que</t>
  </si>
  <si>
    <t>lọ</t>
  </si>
  <si>
    <t>SỐ LƯỢNG</t>
  </si>
  <si>
    <t>Tổng cộng: 18 khoản</t>
  </si>
  <si>
    <t>Lô 2: HÓA CHẤT SINH HÓA</t>
  </si>
  <si>
    <t xml:space="preserve">Lô 1: VẬT TƯ TIÊU HAO -  SINH PHẨM </t>
  </si>
  <si>
    <r>
      <t xml:space="preserve">Đồng hồ chuẩn có vạch chia từ 20 -300mmHg. Độ chính xác </t>
    </r>
    <r>
      <rPr>
        <sz val="10"/>
        <rFont val="Calibri"/>
        <family val="2"/>
      </rPr>
      <t>±</t>
    </r>
    <r>
      <rPr>
        <sz val="10"/>
        <rFont val="Times New Roman"/>
        <family val="1"/>
      </rPr>
      <t>3mmHg. Hệ thống ống dẫn khí bằng cao su cao cấp chống oxy hóa. Tai nghe có độ khuếch đại lớn, nghe êm, không đau tai.</t>
    </r>
  </si>
  <si>
    <t>Hóa chất xét nghiệm Định lượng Glucose; phương pháp đo PROD/POD; Hạn sử dụng 12 tháng; dải đo 0.06 - 33.3 mmol/L ; Thành phần thuốc thử R1: N-(2-hydroxy-3-sulfopropyl)-3,5-dimethoxyaniline sodium salt (HDAOS)
R2: Pyranose oxidase (PROD), Peroxidase (POD), 4-Aminoantipyrine (4-AA); Tiêu chuẩn kỹ thuật ISO 13485:2016</t>
  </si>
  <si>
    <t>Hóa chất xét nghiệm Định lượng URE (Bun); phương pháp đo Urease/GLDH; Hạn sử dụng 18 tháng; dải đo 0.36 - 71.42 mmol/L; Thành phần thuốc thử R1: Glutamate dehydrogenase (GLDH); α-Ketoglutaric acid (α-KG); β-Nicotinamide-adenine dinucleotide phosphate (reduced form) sodium (β-NADPH)
R2: Urease; α-Ketoglutaric acid (α-KG); Tiêu chuẩn kỹ thuật ISO 13485:2016</t>
  </si>
  <si>
    <t>Hóa chất xét nghiệm Định lượng Creatinine (Enzymatic); phương pháp đo SOD/POD; Hạn sử dụng 18 tháng; dải đo 8.84 - 8840 µmol/L. ; Thành phần thuốc thử R1: Creatinase, Sarcosine oxidase, (SROD)N-ethyl-N-(2-hydroxy-3-sulfopropyl)-3-methylanilie sodium salt (TOOS)
R2: Creatininase (CRN), Peroxidase (POD), 4-Aminoantipyrine (4-AA); Tiêu chuẩn kỹ thuật ISO 13485:2016</t>
  </si>
  <si>
    <t>Hóa chất xét nghiệm Định lượng AST/GOT; phương pháp đo JSCC; Hạn sử dụng 18 tháng; dải đo 5~1000 U/L; Thành phần thuốc thử R1: L-Aspartic acid; NADH; malate dehydrogenase (MDH)
R2:  L-Aspartic acid; α-ketoglutaric acid; Tiêu chuẩn kỹ thuật ISO 13485:2016</t>
  </si>
  <si>
    <t>Hóa chất xét nghiệm Định lượng ALT/GPT; phương pháp đo JSCC; Hạn sử dụng 18 tháng; dải đo 3~1,000 U/L; Thành phần thuốc thử R1: L-alanine; NADH; LDH
R2: L-alanine; α-ketoglutaric acid; Tiêu chuẩn kỹ thuật ISO 13485:2016</t>
  </si>
  <si>
    <t>Dung dịch acid sử dụng để tẩy rửa thiết bị; thành phần dung dịch Noniocic Surfactant, others</t>
  </si>
  <si>
    <t>Hóa chất dùng tạo đường chuẩn cho các xét nghiệm thường quy: Đường (Glucose), Gan (AST; ALT; GGT); Thận (Urea, Creatinine), Nội tiết (Amylase); Tim mạch (CK-MB); Tổn thương tế bào (CK;LDH); Mật (Bile Acid); Trao đổi chất (Protein; ALB; Acid Uric);. Được điều chế từ huyết thanh người ổn định và đông khô. Có giá trị đo cho các xét nghiệm hóa sinh so màu</t>
  </si>
  <si>
    <t>Huyết thanh mẫu dùng làm nội kiểm chuẩn mức 1 được điều chế từ huyết thanh người ổn đinh hóa và đông khô. Có giá trị đo cho các xét nghiệm hóa sinh so màu, bộ mỡ(bao gồm HDL/LDL/TG/TC), CK/CKMB; chất vi lượng (Calcium, Sắt, Liti, Magie, Phospho, Na, Kẽm, Clo, Đồng, Kali;..); Bộ gan mật (AST; ALT; LDH; GGT; ALP; Direct Bilirubin; Total Bilirubin); thận (URE; Creatinine); Amylase (Total. Tụy); Total Protein; Albumin; TBA; UIBC và một số theo dõi thuốc như Digoxin, Theophyline</t>
  </si>
  <si>
    <t>Huyết thanh mẫu dùng làm nội kiểm chuẩn mức 2 được điều chế từ huyết thanh người ổn đinh hóa và đông khô. Có giá trị đo cho các xét nghiệm hóa sinh so màu, bộ mỡ(bao gồm HDL/LDL/TG/TC), CK/CKMB; chất vi lượng (Calcium, Sắt, Liti, Magie, Phospho, Na, Kẽm, Clo, Đồng, Kali;..); Bộ gan mật (AST; ALT; LDH; GGT; ALP; Direct Bilirubin; Total Bilirubin); thận (URE; Creatinine); Amylase (Total. Tụy); Total Protein; Albumin; TBA; UIBC và một số theo dõi thuốc như Digoxin, Theophyline</t>
  </si>
  <si>
    <t>Tổng cộng: 09 khoản</t>
  </si>
  <si>
    <t>MÔ TẢ YÊU CẦU KỸ THUẬT TỐI THIỂU HOẶC TƯƠNG ĐƯƠNG</t>
  </si>
  <si>
    <t>SỞ Y TẾ TÂY NINH</t>
  </si>
  <si>
    <t xml:space="preserve">CỘNG HÒA XÃ HỘI CHỦ NGHĨA VIỆT NAM </t>
  </si>
  <si>
    <t>TTYT HUYỆN GÒ DẦU</t>
  </si>
  <si>
    <t>Độc Lập - Tự Do - Hạnh Phúc</t>
  </si>
  <si>
    <t>DANH MỤC VTYT, HÓA CHẤT, SINH PHẨM XÉT NGHIỆM KHÁM NVQS NĂM 2024</t>
  </si>
  <si>
    <t>(Kèm theo Biên bản họp Hội đồng KHKT ngày 08 tháng 10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</si>
</sst>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00\ _₫_-;\-* #,##0.00\ _₫_-;_-* &quot;-&quot;??\ _₫_-;_-@_-"/>
    <numFmt numFmtId="166" formatCode="&quot;\&quot;#,##0.00;[Red]&quot;\&quot;&quot;\&quot;&quot;\&quot;&quot;\&quot;&quot;\&quot;&quot;\&quot;\-#,##0.00"/>
    <numFmt numFmtId="167" formatCode="_(* #,##0_);_(* \(#,##0\);_(* &quot;-&quot;??_);_(@_)"/>
    <numFmt numFmtId="168" formatCode="#,##0\ "/>
  </numFmts>
  <fonts count="18">
    <font>
      <sz val="11"/>
      <color theme="1"/>
      <name val="Calibri"/>
      <charset val="163"/>
      <scheme val="minor"/>
    </font>
    <font>
      <sz val="12"/>
      <color theme="1"/>
      <name val="Times New Roman"/>
      <charset val="134"/>
    </font>
    <font>
      <sz val="11"/>
      <color theme="1"/>
      <name val="Calibri"/>
      <charset val="134"/>
      <scheme val="minor"/>
    </font>
    <font>
      <sz val="10"/>
      <name val="Arial"/>
      <charset val="134"/>
    </font>
    <font>
      <sz val="11"/>
      <color theme="1"/>
      <name val="Times New Roman"/>
      <charset val="134"/>
    </font>
    <font>
      <sz val="11"/>
      <color theme="1"/>
      <name val="Times New Roman"/>
      <charset val="163"/>
    </font>
    <font>
      <sz val="8"/>
      <name val="Verdana"/>
      <charset val="134"/>
    </font>
    <font>
      <sz val="12"/>
      <color indexed="8"/>
      <name val="Times New Roman"/>
      <charset val="163"/>
    </font>
    <font>
      <sz val="10"/>
      <name val="MS Sans Serif"/>
      <charset val="134"/>
    </font>
    <font>
      <b/>
      <sz val="9"/>
      <name val="Tahoma"/>
      <charset val="134"/>
    </font>
    <font>
      <sz val="11"/>
      <color theme="1"/>
      <name val="Calibri"/>
      <charset val="163"/>
      <scheme val="minor"/>
    </font>
    <font>
      <b/>
      <sz val="12"/>
      <name val="Times New Roman"/>
      <family val="1"/>
    </font>
    <font>
      <sz val="12"/>
      <name val="Times New Roman"/>
      <family val="1"/>
    </font>
    <font>
      <i/>
      <sz val="12"/>
      <name val="Times New Roman"/>
      <family val="1"/>
    </font>
    <font>
      <sz val="12"/>
      <name val="Calibri"/>
      <family val="2"/>
      <charset val="163"/>
      <scheme val="minor"/>
    </font>
    <font>
      <sz val="10"/>
      <name val="Times New Roman"/>
      <family val="1"/>
    </font>
    <font>
      <sz val="10"/>
      <name val="Calibri"/>
      <family val="2"/>
    </font>
    <font>
      <sz val="1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8">
    <xf numFmtId="0" fontId="0" fillId="0" borderId="0"/>
    <xf numFmtId="165" fontId="10"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 fillId="0" borderId="0"/>
    <xf numFmtId="0" fontId="2" fillId="0" borderId="0"/>
    <xf numFmtId="0" fontId="10" fillId="0" borderId="0"/>
    <xf numFmtId="0" fontId="5" fillId="0" borderId="0"/>
    <xf numFmtId="0" fontId="6" fillId="0" borderId="0">
      <alignment vertical="top"/>
    </xf>
    <xf numFmtId="0" fontId="2" fillId="0" borderId="0"/>
    <xf numFmtId="0" fontId="2" fillId="0" borderId="0"/>
    <xf numFmtId="0" fontId="3" fillId="0" borderId="0"/>
    <xf numFmtId="0" fontId="1" fillId="0" borderId="0"/>
    <xf numFmtId="0" fontId="7" fillId="0" borderId="0"/>
    <xf numFmtId="0" fontId="7" fillId="0" borderId="0"/>
    <xf numFmtId="0" fontId="3" fillId="0" borderId="0"/>
    <xf numFmtId="0" fontId="8" fillId="0" borderId="0"/>
  </cellStyleXfs>
  <cellXfs count="43">
    <xf numFmtId="0" fontId="0" fillId="0" borderId="0" xfId="0"/>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0" xfId="0" applyFont="1"/>
    <xf numFmtId="0" fontId="12" fillId="0" borderId="0" xfId="0" applyFont="1" applyAlignment="1">
      <alignment vertical="center"/>
    </xf>
    <xf numFmtId="0" fontId="13" fillId="0" borderId="0" xfId="0" applyFont="1" applyAlignment="1">
      <alignment horizontal="center" vertical="center" wrapText="1"/>
    </xf>
    <xf numFmtId="0" fontId="12" fillId="2" borderId="1" xfId="0" applyFont="1" applyFill="1" applyBorder="1" applyAlignment="1">
      <alignment vertical="center" wrapText="1"/>
    </xf>
    <xf numFmtId="0" fontId="14" fillId="0" borderId="0" xfId="0" applyFont="1"/>
    <xf numFmtId="0" fontId="12" fillId="0" borderId="0" xfId="0" applyFont="1" applyBorder="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3" xfId="0" applyFont="1" applyBorder="1" applyAlignment="1">
      <alignment vertical="top" wrapText="1"/>
    </xf>
    <xf numFmtId="0" fontId="12" fillId="0" borderId="1" xfId="0" applyFont="1" applyBorder="1" applyAlignment="1">
      <alignment horizontal="center" vertical="center"/>
    </xf>
    <xf numFmtId="0" fontId="12" fillId="0" borderId="1" xfId="0" applyFont="1" applyBorder="1" applyAlignment="1">
      <alignment vertical="top" wrapText="1"/>
    </xf>
    <xf numFmtId="0" fontId="12" fillId="0" borderId="1" xfId="0" applyFont="1" applyBorder="1" applyAlignment="1">
      <alignment horizontal="left" vertical="center" wrapText="1"/>
    </xf>
    <xf numFmtId="0" fontId="12" fillId="2" borderId="3" xfId="0" applyFont="1" applyFill="1" applyBorder="1" applyAlignment="1">
      <alignment vertical="center" wrapText="1"/>
    </xf>
    <xf numFmtId="168" fontId="12" fillId="0" borderId="3" xfId="3" applyNumberFormat="1" applyFont="1" applyFill="1" applyBorder="1" applyAlignment="1">
      <alignment horizontal="left" vertical="center" wrapText="1"/>
    </xf>
    <xf numFmtId="0" fontId="11" fillId="2" borderId="3" xfId="0" applyFont="1" applyFill="1" applyBorder="1" applyAlignment="1">
      <alignment vertical="center" wrapText="1"/>
    </xf>
    <xf numFmtId="168" fontId="12" fillId="0" borderId="4" xfId="3" applyNumberFormat="1" applyFont="1" applyFill="1" applyBorder="1" applyAlignment="1">
      <alignment horizontal="left"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5" quotePrefix="1" applyFont="1" applyBorder="1" applyAlignment="1">
      <alignment horizontal="left" vertical="center" wrapText="1"/>
    </xf>
    <xf numFmtId="0" fontId="12" fillId="0" borderId="1" xfId="9" applyFont="1" applyBorder="1" applyAlignment="1">
      <alignment vertical="center" wrapText="1"/>
    </xf>
    <xf numFmtId="167" fontId="12" fillId="2" borderId="0" xfId="1" applyNumberFormat="1" applyFont="1" applyFill="1" applyBorder="1" applyAlignment="1">
      <alignment horizontal="right" vertical="center"/>
    </xf>
    <xf numFmtId="0" fontId="12" fillId="2" borderId="1" xfId="9" applyFont="1" applyFill="1" applyBorder="1" applyAlignment="1">
      <alignment horizontal="left" vertical="center" wrapText="1"/>
    </xf>
    <xf numFmtId="0" fontId="11" fillId="2" borderId="1" xfId="5" quotePrefix="1" applyFont="1" applyFill="1" applyBorder="1" applyAlignment="1">
      <alignment horizontal="left" vertical="center" wrapText="1"/>
    </xf>
    <xf numFmtId="0" fontId="11" fillId="0" borderId="0" xfId="0" applyFont="1" applyFill="1" applyAlignment="1">
      <alignment horizontal="center" vertical="center"/>
    </xf>
    <xf numFmtId="3" fontId="12" fillId="0" borderId="0" xfId="0" applyNumberFormat="1" applyFont="1" applyFill="1" applyBorder="1" applyAlignment="1">
      <alignment horizontal="center" vertical="center" wrapText="1"/>
    </xf>
    <xf numFmtId="0" fontId="15" fillId="0" borderId="3"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vertical="center" wrapText="1"/>
    </xf>
    <xf numFmtId="0" fontId="15" fillId="2" borderId="1" xfId="0" applyFont="1" applyFill="1" applyBorder="1" applyAlignment="1">
      <alignment vertical="center" wrapText="1"/>
    </xf>
    <xf numFmtId="0" fontId="15" fillId="2" borderId="3" xfId="0" applyFont="1" applyFill="1" applyBorder="1" applyAlignment="1">
      <alignment vertical="center" wrapText="1"/>
    </xf>
    <xf numFmtId="168" fontId="15" fillId="0" borderId="3" xfId="3" applyNumberFormat="1" applyFont="1" applyFill="1" applyBorder="1" applyAlignment="1">
      <alignment horizontal="left" vertical="center" wrapText="1"/>
    </xf>
    <xf numFmtId="0" fontId="17" fillId="0" borderId="6"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cellXfs>
  <cellStyles count="18">
    <cellStyle name="Comma" xfId="1" builtinId="3"/>
    <cellStyle name="Comma 10" xfId="2"/>
    <cellStyle name="Comma 18 2" xfId="3"/>
    <cellStyle name="Comma 2" xfId="4"/>
    <cellStyle name="Normal" xfId="0" builtinId="0"/>
    <cellStyle name="Normal 2" xfId="5"/>
    <cellStyle name="Normal 2 2" xfId="6"/>
    <cellStyle name="Normal 2 2 5" xfId="7"/>
    <cellStyle name="Normal 2 3" xfId="8"/>
    <cellStyle name="Normal 2 4" xfId="9"/>
    <cellStyle name="Normal 3" xfId="10"/>
    <cellStyle name="Normal 3 2" xfId="11"/>
    <cellStyle name="Normal 3 3" xfId="12"/>
    <cellStyle name="Normal 4" xfId="13"/>
    <cellStyle name="Normal 4 2" xfId="14"/>
    <cellStyle name="Normal 4 2 2" xfId="15"/>
    <cellStyle name="Normal 6" xfId="16"/>
    <cellStyle name="Style 1" xfId="17"/>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9"/>
  <sheetViews>
    <sheetView tabSelected="1" topLeftCell="A16" zoomScale="110" zoomScaleNormal="110" workbookViewId="0">
      <selection activeCell="G20" sqref="G20"/>
    </sheetView>
  </sheetViews>
  <sheetFormatPr defaultColWidth="9.140625" defaultRowHeight="15.75"/>
  <cols>
    <col min="1" max="1" width="8.85546875" style="3" customWidth="1"/>
    <col min="2" max="2" width="31.85546875" style="3" customWidth="1"/>
    <col min="3" max="3" width="42" style="3" customWidth="1"/>
    <col min="4" max="4" width="14.28515625" style="3" customWidth="1"/>
    <col min="5" max="5" width="12.85546875" style="3" customWidth="1"/>
    <col min="6" max="6" width="11.28515625" style="3" customWidth="1"/>
    <col min="7" max="16384" width="9.140625" style="3"/>
  </cols>
  <sheetData>
    <row r="1" spans="1:6">
      <c r="A1" s="41" t="s">
        <v>81</v>
      </c>
      <c r="B1" s="41"/>
      <c r="C1" s="41" t="s">
        <v>82</v>
      </c>
      <c r="D1" s="41"/>
      <c r="E1" s="41"/>
      <c r="F1" s="41"/>
    </row>
    <row r="2" spans="1:6">
      <c r="A2" s="41" t="s">
        <v>83</v>
      </c>
      <c r="B2" s="41"/>
      <c r="C2" s="41" t="s">
        <v>84</v>
      </c>
      <c r="D2" s="41"/>
      <c r="E2" s="41"/>
      <c r="F2" s="41"/>
    </row>
    <row r="4" spans="1:6" s="4" customFormat="1" ht="26.25" customHeight="1">
      <c r="A4" s="42" t="s">
        <v>85</v>
      </c>
      <c r="B4" s="42"/>
      <c r="C4" s="42"/>
      <c r="D4" s="42"/>
      <c r="E4" s="42"/>
      <c r="F4" s="42"/>
    </row>
    <row r="5" spans="1:6" s="4" customFormat="1" ht="16.5" customHeight="1">
      <c r="A5" s="40" t="s">
        <v>86</v>
      </c>
      <c r="B5" s="40"/>
      <c r="C5" s="40"/>
      <c r="D5" s="40"/>
      <c r="E5" s="40"/>
      <c r="F5" s="40"/>
    </row>
    <row r="6" spans="1:6" s="4" customFormat="1">
      <c r="A6" s="5"/>
      <c r="B6" s="5"/>
      <c r="C6" s="5"/>
      <c r="D6" s="5"/>
      <c r="E6" s="5"/>
      <c r="F6" s="5"/>
    </row>
    <row r="7" spans="1:6" s="28" customFormat="1" ht="44.25" customHeight="1">
      <c r="A7" s="1" t="s">
        <v>0</v>
      </c>
      <c r="B7" s="1" t="s">
        <v>1</v>
      </c>
      <c r="C7" s="1" t="s">
        <v>80</v>
      </c>
      <c r="D7" s="2" t="s">
        <v>43</v>
      </c>
      <c r="E7" s="2" t="s">
        <v>2</v>
      </c>
      <c r="F7" s="2" t="s">
        <v>65</v>
      </c>
    </row>
    <row r="8" spans="1:6" s="28" customFormat="1" ht="22.5" customHeight="1">
      <c r="A8" s="1"/>
      <c r="B8" s="37" t="s">
        <v>68</v>
      </c>
      <c r="C8" s="38"/>
      <c r="D8" s="38"/>
      <c r="E8" s="39"/>
      <c r="F8" s="2"/>
    </row>
    <row r="9" spans="1:6" s="4" customFormat="1" ht="42" customHeight="1">
      <c r="A9" s="9">
        <v>1</v>
      </c>
      <c r="B9" s="10" t="s">
        <v>4</v>
      </c>
      <c r="C9" s="30" t="s">
        <v>35</v>
      </c>
      <c r="D9" s="11"/>
      <c r="E9" s="12" t="s">
        <v>3</v>
      </c>
      <c r="F9" s="12">
        <v>1200</v>
      </c>
    </row>
    <row r="10" spans="1:6" ht="46.5" customHeight="1">
      <c r="A10" s="9">
        <v>2</v>
      </c>
      <c r="B10" s="6" t="s">
        <v>37</v>
      </c>
      <c r="C10" s="31" t="s">
        <v>49</v>
      </c>
      <c r="D10" s="14" t="s">
        <v>56</v>
      </c>
      <c r="E10" s="12" t="s">
        <v>5</v>
      </c>
      <c r="F10" s="12">
        <v>600</v>
      </c>
    </row>
    <row r="11" spans="1:6" ht="68.25" customHeight="1">
      <c r="A11" s="9">
        <v>3</v>
      </c>
      <c r="B11" s="10" t="s">
        <v>6</v>
      </c>
      <c r="C11" s="31" t="s">
        <v>7</v>
      </c>
      <c r="D11" s="14" t="s">
        <v>56</v>
      </c>
      <c r="E11" s="12" t="s">
        <v>5</v>
      </c>
      <c r="F11" s="12">
        <v>600</v>
      </c>
    </row>
    <row r="12" spans="1:6" s="7" customFormat="1" ht="40.5" customHeight="1">
      <c r="A12" s="9">
        <v>4</v>
      </c>
      <c r="B12" s="10" t="s">
        <v>21</v>
      </c>
      <c r="C12" s="31" t="s">
        <v>22</v>
      </c>
      <c r="D12" s="13" t="s">
        <v>59</v>
      </c>
      <c r="E12" s="12" t="s">
        <v>10</v>
      </c>
      <c r="F12" s="12">
        <v>300</v>
      </c>
    </row>
    <row r="13" spans="1:6" s="7" customFormat="1" ht="37.5" customHeight="1">
      <c r="A13" s="9">
        <v>5</v>
      </c>
      <c r="B13" s="10" t="s">
        <v>36</v>
      </c>
      <c r="C13" s="31" t="s">
        <v>50</v>
      </c>
      <c r="D13" s="13"/>
      <c r="E13" s="12" t="s">
        <v>10</v>
      </c>
      <c r="F13" s="12">
        <v>300</v>
      </c>
    </row>
    <row r="14" spans="1:6" s="7" customFormat="1" ht="80.25" customHeight="1">
      <c r="A14" s="9">
        <v>6</v>
      </c>
      <c r="B14" s="10" t="s">
        <v>23</v>
      </c>
      <c r="C14" s="32" t="s">
        <v>38</v>
      </c>
      <c r="D14" s="10" t="s">
        <v>59</v>
      </c>
      <c r="E14" s="12" t="s">
        <v>10</v>
      </c>
      <c r="F14" s="12">
        <v>300</v>
      </c>
    </row>
    <row r="15" spans="1:6" ht="63.75">
      <c r="A15" s="9">
        <v>7</v>
      </c>
      <c r="B15" s="6" t="s">
        <v>8</v>
      </c>
      <c r="C15" s="33" t="s">
        <v>9</v>
      </c>
      <c r="D15" s="6" t="s">
        <v>61</v>
      </c>
      <c r="E15" s="12" t="s">
        <v>10</v>
      </c>
      <c r="F15" s="12">
        <v>400</v>
      </c>
    </row>
    <row r="16" spans="1:6" ht="50.25" customHeight="1">
      <c r="A16" s="9">
        <v>8</v>
      </c>
      <c r="B16" s="6" t="s">
        <v>33</v>
      </c>
      <c r="C16" s="34" t="s">
        <v>57</v>
      </c>
      <c r="D16" s="15" t="s">
        <v>58</v>
      </c>
      <c r="E16" s="12" t="s">
        <v>34</v>
      </c>
      <c r="F16" s="12">
        <v>500</v>
      </c>
    </row>
    <row r="17" spans="1:7" ht="25.5">
      <c r="A17" s="9">
        <v>9</v>
      </c>
      <c r="B17" s="6" t="s">
        <v>39</v>
      </c>
      <c r="C17" s="34" t="s">
        <v>55</v>
      </c>
      <c r="D17" s="15"/>
      <c r="E17" s="12" t="s">
        <v>45</v>
      </c>
      <c r="F17" s="12">
        <v>20</v>
      </c>
    </row>
    <row r="18" spans="1:7">
      <c r="A18" s="9">
        <v>10</v>
      </c>
      <c r="B18" s="6" t="s">
        <v>40</v>
      </c>
      <c r="C18" s="34" t="s">
        <v>51</v>
      </c>
      <c r="D18" s="15"/>
      <c r="E18" s="12" t="s">
        <v>45</v>
      </c>
      <c r="F18" s="12">
        <v>20</v>
      </c>
    </row>
    <row r="19" spans="1:7" ht="31.5">
      <c r="A19" s="9">
        <v>11</v>
      </c>
      <c r="B19" s="6" t="s">
        <v>41</v>
      </c>
      <c r="C19" s="34" t="s">
        <v>52</v>
      </c>
      <c r="D19" s="15" t="s">
        <v>60</v>
      </c>
      <c r="E19" s="12" t="s">
        <v>46</v>
      </c>
      <c r="F19" s="12">
        <v>1000</v>
      </c>
    </row>
    <row r="20" spans="1:7" ht="51">
      <c r="A20" s="9">
        <v>12</v>
      </c>
      <c r="B20" s="6" t="s">
        <v>54</v>
      </c>
      <c r="C20" s="34" t="s">
        <v>69</v>
      </c>
      <c r="D20" s="15"/>
      <c r="E20" s="12" t="s">
        <v>47</v>
      </c>
      <c r="F20" s="12">
        <v>4</v>
      </c>
    </row>
    <row r="21" spans="1:7">
      <c r="A21" s="9">
        <v>13</v>
      </c>
      <c r="B21" s="6" t="s">
        <v>44</v>
      </c>
      <c r="C21" s="34" t="s">
        <v>62</v>
      </c>
      <c r="D21" s="15" t="s">
        <v>63</v>
      </c>
      <c r="E21" s="12" t="s">
        <v>3</v>
      </c>
      <c r="F21" s="12">
        <v>1000</v>
      </c>
    </row>
    <row r="22" spans="1:7" ht="25.5">
      <c r="A22" s="9">
        <v>14</v>
      </c>
      <c r="B22" s="6" t="s">
        <v>42</v>
      </c>
      <c r="C22" s="34" t="s">
        <v>53</v>
      </c>
      <c r="D22" s="15"/>
      <c r="E22" s="12" t="s">
        <v>48</v>
      </c>
      <c r="F22" s="12">
        <v>5000</v>
      </c>
    </row>
    <row r="23" spans="1:7">
      <c r="A23" s="9">
        <v>15</v>
      </c>
      <c r="B23" s="6" t="s">
        <v>24</v>
      </c>
      <c r="C23" s="35" t="s">
        <v>25</v>
      </c>
      <c r="D23" s="9" t="s">
        <v>26</v>
      </c>
      <c r="E23" s="9" t="s">
        <v>64</v>
      </c>
      <c r="F23" s="9">
        <v>2</v>
      </c>
      <c r="G23" s="29"/>
    </row>
    <row r="24" spans="1:7">
      <c r="A24" s="9">
        <v>16</v>
      </c>
      <c r="B24" s="6" t="s">
        <v>27</v>
      </c>
      <c r="C24" s="35" t="s">
        <v>28</v>
      </c>
      <c r="D24" s="9" t="s">
        <v>26</v>
      </c>
      <c r="E24" s="9" t="s">
        <v>64</v>
      </c>
      <c r="F24" s="9">
        <v>2</v>
      </c>
      <c r="G24" s="29"/>
    </row>
    <row r="25" spans="1:7">
      <c r="A25" s="9">
        <v>17</v>
      </c>
      <c r="B25" s="6" t="s">
        <v>29</v>
      </c>
      <c r="C25" s="35" t="s">
        <v>30</v>
      </c>
      <c r="D25" s="9" t="s">
        <v>26</v>
      </c>
      <c r="E25" s="9" t="s">
        <v>64</v>
      </c>
      <c r="F25" s="9">
        <v>2</v>
      </c>
      <c r="G25" s="29"/>
    </row>
    <row r="26" spans="1:7">
      <c r="A26" s="9">
        <v>18</v>
      </c>
      <c r="B26" s="6" t="s">
        <v>31</v>
      </c>
      <c r="C26" s="35" t="s">
        <v>32</v>
      </c>
      <c r="D26" s="9" t="s">
        <v>26</v>
      </c>
      <c r="E26" s="9" t="s">
        <v>64</v>
      </c>
      <c r="F26" s="9">
        <v>2</v>
      </c>
      <c r="G26" s="29"/>
    </row>
    <row r="27" spans="1:7" hidden="1">
      <c r="A27" s="9"/>
      <c r="B27" s="6"/>
      <c r="C27" s="16"/>
      <c r="D27" s="16"/>
      <c r="E27" s="9"/>
      <c r="F27" s="9"/>
      <c r="G27" s="29"/>
    </row>
    <row r="28" spans="1:7">
      <c r="A28" s="9"/>
      <c r="B28" s="17" t="s">
        <v>66</v>
      </c>
      <c r="C28" s="18"/>
      <c r="D28" s="18"/>
      <c r="E28" s="19"/>
      <c r="F28" s="9"/>
      <c r="G28" s="29"/>
    </row>
    <row r="29" spans="1:7" ht="23.25" customHeight="1">
      <c r="A29" s="9"/>
      <c r="B29" s="37" t="s">
        <v>67</v>
      </c>
      <c r="C29" s="38"/>
      <c r="D29" s="38"/>
      <c r="E29" s="39"/>
      <c r="F29" s="9"/>
      <c r="G29" s="29"/>
    </row>
    <row r="30" spans="1:7" ht="102">
      <c r="A30" s="9">
        <v>1</v>
      </c>
      <c r="B30" s="20" t="s">
        <v>11</v>
      </c>
      <c r="C30" s="36" t="s">
        <v>70</v>
      </c>
      <c r="D30" s="21"/>
      <c r="E30" s="22" t="s">
        <v>12</v>
      </c>
      <c r="F30" s="22">
        <v>600</v>
      </c>
    </row>
    <row r="31" spans="1:7" ht="120.75" customHeight="1">
      <c r="A31" s="9">
        <v>2</v>
      </c>
      <c r="B31" s="20" t="s">
        <v>13</v>
      </c>
      <c r="C31" s="36" t="s">
        <v>71</v>
      </c>
      <c r="D31" s="21"/>
      <c r="E31" s="22" t="s">
        <v>12</v>
      </c>
      <c r="F31" s="22">
        <v>600</v>
      </c>
    </row>
    <row r="32" spans="1:7" ht="128.25" customHeight="1">
      <c r="A32" s="9">
        <v>3</v>
      </c>
      <c r="B32" s="20" t="s">
        <v>14</v>
      </c>
      <c r="C32" s="36" t="s">
        <v>72</v>
      </c>
      <c r="D32" s="21"/>
      <c r="E32" s="22" t="s">
        <v>12</v>
      </c>
      <c r="F32" s="22">
        <v>600</v>
      </c>
    </row>
    <row r="33" spans="1:8" ht="76.5">
      <c r="A33" s="9">
        <v>4</v>
      </c>
      <c r="B33" s="20" t="s">
        <v>15</v>
      </c>
      <c r="C33" s="36" t="s">
        <v>73</v>
      </c>
      <c r="D33" s="21"/>
      <c r="E33" s="22" t="s">
        <v>12</v>
      </c>
      <c r="F33" s="22">
        <v>600</v>
      </c>
    </row>
    <row r="34" spans="1:8" ht="76.5">
      <c r="A34" s="9">
        <v>5</v>
      </c>
      <c r="B34" s="20" t="s">
        <v>16</v>
      </c>
      <c r="C34" s="36" t="s">
        <v>74</v>
      </c>
      <c r="D34" s="21"/>
      <c r="E34" s="22" t="s">
        <v>12</v>
      </c>
      <c r="F34" s="22">
        <v>600</v>
      </c>
    </row>
    <row r="35" spans="1:8" ht="33.75" customHeight="1">
      <c r="A35" s="9">
        <v>6</v>
      </c>
      <c r="B35" s="23" t="s">
        <v>17</v>
      </c>
      <c r="C35" s="36" t="s">
        <v>75</v>
      </c>
      <c r="D35" s="24"/>
      <c r="E35" s="22" t="s">
        <v>12</v>
      </c>
      <c r="F35" s="22">
        <v>500</v>
      </c>
      <c r="H35" s="25"/>
    </row>
    <row r="36" spans="1:8" ht="124.5" customHeight="1">
      <c r="A36" s="9">
        <v>7</v>
      </c>
      <c r="B36" s="23" t="s">
        <v>18</v>
      </c>
      <c r="C36" s="36" t="s">
        <v>76</v>
      </c>
      <c r="D36" s="24"/>
      <c r="E36" s="22" t="s">
        <v>12</v>
      </c>
      <c r="F36" s="22">
        <v>10</v>
      </c>
      <c r="H36" s="25"/>
    </row>
    <row r="37" spans="1:8" ht="130.5" customHeight="1">
      <c r="A37" s="9">
        <v>8</v>
      </c>
      <c r="B37" s="23" t="s">
        <v>19</v>
      </c>
      <c r="C37" s="36" t="s">
        <v>77</v>
      </c>
      <c r="D37" s="24"/>
      <c r="E37" s="22" t="s">
        <v>12</v>
      </c>
      <c r="F37" s="22">
        <v>10</v>
      </c>
      <c r="H37" s="25"/>
    </row>
    <row r="38" spans="1:8" ht="147.75" customHeight="1">
      <c r="A38" s="9">
        <v>9</v>
      </c>
      <c r="B38" s="23" t="s">
        <v>20</v>
      </c>
      <c r="C38" s="36" t="s">
        <v>78</v>
      </c>
      <c r="D38" s="24"/>
      <c r="E38" s="22" t="s">
        <v>12</v>
      </c>
      <c r="F38" s="22">
        <v>10</v>
      </c>
      <c r="H38" s="25"/>
    </row>
    <row r="39" spans="1:8">
      <c r="A39" s="9"/>
      <c r="B39" s="27" t="s">
        <v>79</v>
      </c>
      <c r="C39" s="26"/>
      <c r="D39" s="26"/>
      <c r="E39" s="22"/>
      <c r="F39" s="22"/>
    </row>
    <row r="40" spans="1:8">
      <c r="G40" s="8"/>
    </row>
    <row r="41" spans="1:8">
      <c r="G41" s="8"/>
    </row>
    <row r="42" spans="1:8">
      <c r="G42" s="8"/>
    </row>
    <row r="43" spans="1:8">
      <c r="G43" s="8"/>
    </row>
    <row r="44" spans="1:8">
      <c r="G44" s="8"/>
    </row>
    <row r="45" spans="1:8">
      <c r="G45" s="8"/>
    </row>
    <row r="46" spans="1:8">
      <c r="G46" s="8"/>
    </row>
    <row r="47" spans="1:8">
      <c r="G47" s="8"/>
    </row>
    <row r="48" spans="1:8">
      <c r="G48" s="8"/>
    </row>
    <row r="49" spans="7:7">
      <c r="G49" s="8"/>
    </row>
  </sheetData>
  <mergeCells count="8">
    <mergeCell ref="B8:E8"/>
    <mergeCell ref="B29:E29"/>
    <mergeCell ref="A5:F5"/>
    <mergeCell ref="A1:B1"/>
    <mergeCell ref="A2:B2"/>
    <mergeCell ref="C1:F1"/>
    <mergeCell ref="C2:F2"/>
    <mergeCell ref="A4:F4"/>
  </mergeCells>
  <conditionalFormatting sqref="B7">
    <cfRule type="duplicateValues" dxfId="2" priority="6"/>
  </conditionalFormatting>
  <conditionalFormatting sqref="B8">
    <cfRule type="duplicateValues" dxfId="1" priority="3"/>
  </conditionalFormatting>
  <conditionalFormatting sqref="B29">
    <cfRule type="duplicateValues" dxfId="0" priority="2"/>
  </conditionalFormatting>
  <pageMargins left="0.7" right="0.7" top="0.43" bottom="0.44" header="0.22" footer="0.2"/>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DMVT HC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Hồ Thị. Thanh Thảo</dc:creator>
  <cp:lastModifiedBy>Windows User</cp:lastModifiedBy>
  <cp:lastPrinted>2024-10-14T03:07:18Z</cp:lastPrinted>
  <dcterms:created xsi:type="dcterms:W3CDTF">2024-05-09T01:30:00Z</dcterms:created>
  <dcterms:modified xsi:type="dcterms:W3CDTF">2024-10-23T07:10:02Z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7F4A1B8CADA648FE9DCD403E226D5212_12</vt:lpwstr>
  </property>
  <property fmtid="{D5CDD505-2E9C-101B-9397-08002B2CF9AE}" pid="3" name="KSOProductBuildVer">
    <vt:lpwstr>1033-12.2.0.17555</vt:lpwstr>
  </property>
</Properties>
</file>